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0FB5632F-0B86-4B00-B15A-49E639FDE473}" xr6:coauthVersionLast="47" xr6:coauthVersionMax="47" xr10:uidLastSave="{00000000-0000-0000-0000-000000000000}"/>
  <bookViews>
    <workbookView xWindow="-120" yWindow="-120" windowWidth="29040" windowHeight="15840" xr2:uid="{8219244A-8587-4EF4-8402-CF660F1636DD}"/>
  </bookViews>
  <sheets>
    <sheet name="20.2_6" sheetId="1" r:id="rId1"/>
  </sheets>
  <definedNames>
    <definedName name="_xlnm.Print_Area" localSheetId="0">'20.2_6'!$A$1:$E$44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<sst xmlns="http://schemas.openxmlformats.org/spreadsheetml/2006/main" count="42" uniqueCount="38">
  <si>
    <t>РАЗМЕР И СОСТАВ ОБСЛЕДОВАННЫХ ДОМОХОЗЯЙСТВ В 2022 ГОДУ</t>
  </si>
  <si>
    <t>ПО ГРУППАМ С ДОХОДАМИ НИЖЕ И ВЫШЕ ГРАНИЦЫ БЕДНОСТИ</t>
  </si>
  <si>
    <t>Карачаево-Черкесская Республика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</si>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</sst>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2" fillId="0" borderId="0" xfId="1" applyFo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164" fontId="7" fillId="0" borderId="9" xfId="1" applyNumberFormat="1" applyFont="1" applyBorder="1"/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left" vertical="center" wrapText="1" indent="2"/>
    </xf>
    <xf numFmtId="164" fontId="7" fillId="0" borderId="7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left"/>
    </xf>
    <xf numFmtId="49" fontId="2" fillId="0" borderId="11" xfId="1" applyNumberFormat="1" applyFont="1" applyBorder="1" applyAlignment="1">
      <alignment horizontal="left"/>
    </xf>
    <xf numFmtId="0" fontId="2" fillId="0" borderId="11" xfId="1" applyFont="1" applyBorder="1"/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lef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2">
    <cellStyle name="Normal" xfId="1" xr:uid="{A1E356E0-5605-4338-98E4-2320AC8167C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C39B-5187-4D2F-8B14-57C0918B3082}">
  <dimension ref="A1:E44"/>
  <sheetViews>
    <sheetView tabSelected="1" topLeftCell="A10" zoomScaleNormal="100" workbookViewId="0">
      <selection activeCell="D28" sqref="D28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5" width="30" style="12" customWidth="1"/>
  </cols>
  <sheetData>
    <row r="1" spans="1:5" x14ac:dyDescent="0.2">
      <c r="B1" s="1"/>
      <c r="C1" s="1"/>
      <c r="D1" s="1"/>
      <c r="E1" s="1"/>
    </row>
    <row r="2" spans="1:5" ht="15" x14ac:dyDescent="0.25">
      <c r="A2" s="37" t="s">
        <v>0</v>
      </c>
      <c r="B2" s="37"/>
      <c r="C2" s="37"/>
      <c r="D2" s="37"/>
      <c r="E2" s="37"/>
    </row>
    <row r="3" spans="1:5" ht="12.75" x14ac:dyDescent="0.2">
      <c r="A3" s="38" t="s">
        <v>1</v>
      </c>
      <c r="B3" s="38"/>
      <c r="C3" s="38"/>
      <c r="D3" s="38"/>
      <c r="E3" s="38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39" t="s">
        <v>2</v>
      </c>
      <c r="B5" s="39"/>
      <c r="C5" s="3"/>
      <c r="D5" s="2"/>
      <c r="E5" s="2"/>
    </row>
    <row r="6" spans="1:5" ht="21.95" customHeight="1" x14ac:dyDescent="0.2">
      <c r="A6" s="39" t="s">
        <v>3</v>
      </c>
      <c r="B6" s="39"/>
      <c r="C6" s="3"/>
      <c r="D6" s="3"/>
      <c r="E6" s="3"/>
    </row>
    <row r="7" spans="1:5" ht="21.95" customHeight="1" x14ac:dyDescent="0.2">
      <c r="A7" s="39"/>
      <c r="B7" s="39"/>
      <c r="C7" s="40" t="s">
        <v>4</v>
      </c>
      <c r="D7" s="40"/>
      <c r="E7" s="40"/>
    </row>
    <row r="8" spans="1:5" ht="19.5" customHeight="1" x14ac:dyDescent="0.2">
      <c r="A8" s="32">
        <f ca="1">A8:E63</f>
        <v>0</v>
      </c>
      <c r="B8" s="34"/>
      <c r="C8" s="35" t="s">
        <v>5</v>
      </c>
      <c r="D8" s="35" t="s">
        <v>6</v>
      </c>
      <c r="E8" s="35"/>
    </row>
    <row r="9" spans="1:5" ht="43.5" customHeight="1" x14ac:dyDescent="0.2">
      <c r="A9" s="33"/>
      <c r="B9" s="34"/>
      <c r="C9" s="35"/>
      <c r="D9" s="5" t="s">
        <v>7</v>
      </c>
      <c r="E9" s="5" t="s">
        <v>8</v>
      </c>
    </row>
    <row r="10" spans="1:5" ht="12.75" x14ac:dyDescent="0.2">
      <c r="A10" s="6"/>
      <c r="B10" s="4"/>
      <c r="C10" s="5">
        <v>1</v>
      </c>
      <c r="D10" s="7">
        <v>2</v>
      </c>
      <c r="E10" s="8">
        <v>3</v>
      </c>
    </row>
    <row r="11" spans="1:5" s="12" customFormat="1" ht="22.5" x14ac:dyDescent="0.2">
      <c r="A11" s="9"/>
      <c r="B11" s="10" t="s">
        <v>9</v>
      </c>
      <c r="C11" s="11">
        <v>335.36720000000003</v>
      </c>
      <c r="D11" s="11">
        <v>471.4742</v>
      </c>
      <c r="E11" s="11">
        <v>316.97559999999999</v>
      </c>
    </row>
    <row r="12" spans="1:5" s="12" customFormat="1" x14ac:dyDescent="0.2">
      <c r="A12" s="9"/>
      <c r="B12" s="13" t="s">
        <v>10</v>
      </c>
      <c r="C12" s="14"/>
      <c r="D12" s="15"/>
      <c r="E12" s="15"/>
    </row>
    <row r="13" spans="1:5" s="12" customFormat="1" x14ac:dyDescent="0.2">
      <c r="A13" s="9"/>
      <c r="B13" s="16" t="s">
        <v>11</v>
      </c>
      <c r="C13" s="17">
        <v>66.804299999999998</v>
      </c>
      <c r="D13" s="17">
        <v>153.8545</v>
      </c>
      <c r="E13" s="17">
        <v>55.041499999999999</v>
      </c>
    </row>
    <row r="14" spans="1:5" s="12" customFormat="1" x14ac:dyDescent="0.2">
      <c r="A14" s="9"/>
      <c r="B14" s="13" t="s">
        <v>12</v>
      </c>
      <c r="C14" s="14"/>
      <c r="D14" s="15"/>
      <c r="E14" s="15"/>
    </row>
    <row r="15" spans="1:5" s="12" customFormat="1" x14ac:dyDescent="0.2">
      <c r="A15" s="9"/>
      <c r="B15" s="18" t="s">
        <v>13</v>
      </c>
      <c r="C15" s="17">
        <v>8.4288000000000007</v>
      </c>
      <c r="D15" s="17">
        <v>22.376799999999999</v>
      </c>
      <c r="E15" s="17">
        <v>6.5441000000000003</v>
      </c>
    </row>
    <row r="16" spans="1:5" s="12" customFormat="1" x14ac:dyDescent="0.2">
      <c r="A16" s="9"/>
      <c r="B16" s="19" t="s">
        <v>14</v>
      </c>
      <c r="C16" s="17">
        <v>16.026399999999999</v>
      </c>
      <c r="D16" s="17">
        <v>30.296299999999999</v>
      </c>
      <c r="E16" s="17">
        <v>14.098100000000001</v>
      </c>
    </row>
    <row r="17" spans="1:5" s="12" customFormat="1" x14ac:dyDescent="0.2">
      <c r="A17" s="9"/>
      <c r="B17" s="19" t="s">
        <v>15</v>
      </c>
      <c r="C17" s="17">
        <v>42.348999999999997</v>
      </c>
      <c r="D17" s="17">
        <v>101.18129999999999</v>
      </c>
      <c r="E17" s="17">
        <v>34.3992</v>
      </c>
    </row>
    <row r="18" spans="1:5" s="12" customFormat="1" x14ac:dyDescent="0.2">
      <c r="A18" s="9"/>
      <c r="B18" s="16" t="s">
        <v>16</v>
      </c>
      <c r="C18" s="17">
        <v>268.56290000000001</v>
      </c>
      <c r="D18" s="17">
        <v>317.61970000000002</v>
      </c>
      <c r="E18" s="17">
        <v>261.93400000000003</v>
      </c>
    </row>
    <row r="19" spans="1:5" s="12" customFormat="1" x14ac:dyDescent="0.2">
      <c r="A19" s="9"/>
      <c r="B19" s="13" t="s">
        <v>10</v>
      </c>
      <c r="C19" s="14"/>
      <c r="D19" s="15"/>
      <c r="E19" s="15"/>
    </row>
    <row r="20" spans="1:5" s="12" customFormat="1" x14ac:dyDescent="0.2">
      <c r="A20" s="9"/>
      <c r="B20" s="18" t="s">
        <v>17</v>
      </c>
      <c r="C20" s="17">
        <v>152.52289999999999</v>
      </c>
      <c r="D20" s="17">
        <v>105.5523</v>
      </c>
      <c r="E20" s="17">
        <v>158.8699</v>
      </c>
    </row>
    <row r="21" spans="1:5" s="12" customFormat="1" x14ac:dyDescent="0.2">
      <c r="A21" s="9"/>
      <c r="B21" s="13" t="s">
        <v>18</v>
      </c>
      <c r="C21" s="17">
        <v>26.661000000000001</v>
      </c>
      <c r="D21" s="17" t="s">
        <v>37</v>
      </c>
      <c r="E21" s="17">
        <v>30.2636</v>
      </c>
    </row>
    <row r="22" spans="1:5" s="12" customFormat="1" x14ac:dyDescent="0.2">
      <c r="A22" s="9"/>
      <c r="B22" s="18" t="s">
        <v>19</v>
      </c>
      <c r="C22" s="17">
        <v>116.0399</v>
      </c>
      <c r="D22" s="17">
        <v>212.06739999999999</v>
      </c>
      <c r="E22" s="17">
        <v>103.0641</v>
      </c>
    </row>
    <row r="23" spans="1:5" s="12" customFormat="1" x14ac:dyDescent="0.2">
      <c r="A23" s="9"/>
      <c r="B23" s="20" t="s">
        <v>10</v>
      </c>
      <c r="C23" s="14"/>
      <c r="D23" s="15"/>
      <c r="E23" s="15"/>
    </row>
    <row r="24" spans="1:5" s="12" customFormat="1" x14ac:dyDescent="0.2">
      <c r="A24" s="9"/>
      <c r="B24" s="13" t="s">
        <v>20</v>
      </c>
      <c r="C24" s="17">
        <v>58.569400000000002</v>
      </c>
      <c r="D24" s="17">
        <v>42.1282</v>
      </c>
      <c r="E24" s="17">
        <v>60.7911</v>
      </c>
    </row>
    <row r="25" spans="1:5" s="12" customFormat="1" ht="22.5" x14ac:dyDescent="0.2">
      <c r="A25" s="9"/>
      <c r="B25" s="13" t="s">
        <v>21</v>
      </c>
      <c r="C25" s="17">
        <v>57.470500000000001</v>
      </c>
      <c r="D25" s="17">
        <v>169.9391</v>
      </c>
      <c r="E25" s="21">
        <v>42.273000000000003</v>
      </c>
    </row>
    <row r="26" spans="1:5" s="12" customFormat="1" ht="33.75" x14ac:dyDescent="0.2">
      <c r="A26" s="9"/>
      <c r="B26" s="22" t="s">
        <v>22</v>
      </c>
      <c r="C26" s="17">
        <v>3.4765000000000001</v>
      </c>
      <c r="D26" s="17">
        <v>16.213200000000001</v>
      </c>
      <c r="E26" s="17">
        <v>1.7555000000000001</v>
      </c>
    </row>
    <row r="27" spans="1:5" s="12" customFormat="1" x14ac:dyDescent="0.2">
      <c r="A27" s="9"/>
      <c r="B27" s="22" t="s">
        <v>23</v>
      </c>
      <c r="C27" s="17">
        <v>15.654400000000001</v>
      </c>
      <c r="D27" s="17">
        <v>36.603999999999999</v>
      </c>
      <c r="E27" s="17">
        <v>12.823499999999999</v>
      </c>
    </row>
    <row r="28" spans="1:5" s="12" customFormat="1" ht="22.5" x14ac:dyDescent="0.2">
      <c r="A28" s="9"/>
      <c r="B28" s="22" t="s">
        <v>24</v>
      </c>
      <c r="C28" s="17">
        <v>26.242899999999999</v>
      </c>
      <c r="D28" s="17">
        <v>88.944100000000006</v>
      </c>
      <c r="E28" s="17">
        <v>17.770299999999999</v>
      </c>
    </row>
    <row r="29" spans="1:5" s="12" customFormat="1" x14ac:dyDescent="0.2">
      <c r="A29" s="9"/>
      <c r="B29" s="22" t="s">
        <v>25</v>
      </c>
      <c r="C29" s="17">
        <v>10.986700000000001</v>
      </c>
      <c r="D29" s="17">
        <v>27.709700000000002</v>
      </c>
      <c r="E29" s="17">
        <v>8.7270000000000003</v>
      </c>
    </row>
    <row r="30" spans="1:5" s="12" customFormat="1" ht="22.5" x14ac:dyDescent="0.2">
      <c r="A30" s="9"/>
      <c r="B30" s="22" t="s">
        <v>26</v>
      </c>
      <c r="C30" s="17">
        <v>1.1097999999999999</v>
      </c>
      <c r="D30" s="17">
        <v>0.46800000000000003</v>
      </c>
      <c r="E30" s="17">
        <v>1.1964999999999999</v>
      </c>
    </row>
    <row r="31" spans="1:5" s="12" customFormat="1" x14ac:dyDescent="0.2">
      <c r="A31" s="9"/>
      <c r="B31" s="23"/>
      <c r="C31" s="14"/>
      <c r="D31" s="15"/>
      <c r="E31" s="15"/>
    </row>
    <row r="32" spans="1:5" s="12" customFormat="1" ht="22.5" customHeight="1" x14ac:dyDescent="0.2">
      <c r="A32" s="9"/>
      <c r="B32" s="10" t="s">
        <v>9</v>
      </c>
      <c r="C32" s="17">
        <v>335.36720000000003</v>
      </c>
      <c r="D32" s="17">
        <v>471.4742</v>
      </c>
      <c r="E32" s="17">
        <v>316.97559999999999</v>
      </c>
    </row>
    <row r="33" spans="1:5" s="12" customFormat="1" x14ac:dyDescent="0.2">
      <c r="A33" s="9"/>
      <c r="B33" s="24" t="s">
        <v>27</v>
      </c>
      <c r="C33" s="17">
        <v>77.433499999999995</v>
      </c>
      <c r="D33" s="17">
        <v>194.11619999999999</v>
      </c>
      <c r="E33" s="17">
        <v>61.666600000000003</v>
      </c>
    </row>
    <row r="34" spans="1:5" s="12" customFormat="1" x14ac:dyDescent="0.2">
      <c r="A34" s="9"/>
      <c r="B34" s="24" t="s">
        <v>28</v>
      </c>
      <c r="C34" s="17">
        <v>28.987200000000001</v>
      </c>
      <c r="D34" s="17">
        <v>51.640099999999997</v>
      </c>
      <c r="E34" s="21">
        <v>25.926200000000001</v>
      </c>
    </row>
    <row r="35" spans="1:5" s="12" customFormat="1" x14ac:dyDescent="0.2">
      <c r="A35" s="9"/>
      <c r="B35" s="13" t="s">
        <v>10</v>
      </c>
      <c r="C35" s="14"/>
      <c r="D35" s="15"/>
      <c r="E35" s="15"/>
    </row>
    <row r="36" spans="1:5" s="12" customFormat="1" ht="22.5" x14ac:dyDescent="0.2">
      <c r="A36" s="9"/>
      <c r="B36" s="18" t="s">
        <v>29</v>
      </c>
      <c r="C36" s="17">
        <v>13.4727</v>
      </c>
      <c r="D36" s="17">
        <v>48.682400000000001</v>
      </c>
      <c r="E36" s="17">
        <v>8.7149000000000001</v>
      </c>
    </row>
    <row r="37" spans="1:5" s="12" customFormat="1" x14ac:dyDescent="0.2">
      <c r="A37" s="9"/>
      <c r="B37" s="18" t="s">
        <v>30</v>
      </c>
      <c r="C37" s="17">
        <v>10.1007</v>
      </c>
      <c r="D37" s="17">
        <v>0.84799999999999998</v>
      </c>
      <c r="E37" s="17">
        <v>11.350899999999999</v>
      </c>
    </row>
    <row r="38" spans="1:5" s="12" customFormat="1" ht="22.5" x14ac:dyDescent="0.2">
      <c r="A38" s="9"/>
      <c r="B38" s="18" t="s">
        <v>31</v>
      </c>
      <c r="C38" s="17">
        <v>5.4138000000000002</v>
      </c>
      <c r="D38" s="17">
        <v>2.1097000000000001</v>
      </c>
      <c r="E38" s="17">
        <v>5.8602999999999996</v>
      </c>
    </row>
    <row r="39" spans="1:5" s="12" customFormat="1" x14ac:dyDescent="0.2">
      <c r="A39" s="9"/>
      <c r="B39" s="24" t="s">
        <v>32</v>
      </c>
      <c r="C39" s="17">
        <v>186.1688</v>
      </c>
      <c r="D39" s="17">
        <v>193.75810000000001</v>
      </c>
      <c r="E39" s="17">
        <v>185.14330000000001</v>
      </c>
    </row>
    <row r="40" spans="1:5" s="12" customFormat="1" x14ac:dyDescent="0.2">
      <c r="A40" s="9"/>
      <c r="B40" s="24" t="s">
        <v>33</v>
      </c>
      <c r="C40" s="25">
        <v>42.777500000000003</v>
      </c>
      <c r="D40" s="25">
        <v>31.959599999999998</v>
      </c>
      <c r="E40" s="25">
        <v>44.2393</v>
      </c>
    </row>
    <row r="41" spans="1:5" ht="12.75" x14ac:dyDescent="0.2">
      <c r="A41" s="36"/>
      <c r="B41" s="36"/>
      <c r="C41" s="36"/>
      <c r="D41" s="36"/>
      <c r="E41" s="36"/>
    </row>
    <row r="42" spans="1:5" x14ac:dyDescent="0.2">
      <c r="A42" s="26" t="s">
        <v>34</v>
      </c>
      <c r="B42" s="27"/>
      <c r="C42" s="28"/>
    </row>
    <row r="43" spans="1:5" x14ac:dyDescent="0.2">
      <c r="A43" s="29" t="s">
        <v>35</v>
      </c>
    </row>
    <row r="44" spans="1:5" x14ac:dyDescent="0.2">
      <c r="A44" s="31" t="s">
        <v>36</v>
      </c>
    </row>
  </sheetData>
  <mergeCells count="11">
    <mergeCell ref="A2:E2"/>
    <mergeCell ref="A3:E3"/>
    <mergeCell ref="A5:B5"/>
    <mergeCell ref="A6:B6"/>
    <mergeCell ref="A7:B7"/>
    <mergeCell ref="C7:E7"/>
    <mergeCell ref="A8:A9"/>
    <mergeCell ref="B8:B9"/>
    <mergeCell ref="C8:C9"/>
    <mergeCell ref="D8:E8"/>
    <mergeCell ref="A41:E41"/>
  </mergeCells>
  <pageMargins left="0.62992125984252001" right="0.62992125984252001" top="0.62992125984252001" bottom="1.0629921259842501" header="0.39370078740157499" footer="0.62992125984252001"/>
  <pageSetup paperSize="9" scale="6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2024-06-14T11:54:28Z</dcterms:created>
  <dcterms:modified xsi:type="dcterms:W3CDTF">2024-06-14T12:11:52Z</dcterms:modified>
</cp:coreProperties>
</file>